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yer\OneDrive\Ørland turnforening\2019\06 Arrangementer 2019\Ørland Open 2019\Høst 2019\"/>
    </mc:Choice>
  </mc:AlternateContent>
  <xr:revisionPtr revIDLastSave="620" documentId="8_{6CF396B6-2C94-4A01-A019-AFA90AE25177}" xr6:coauthVersionLast="45" xr6:coauthVersionMax="45" xr10:uidLastSave="{2A825901-C15F-4D43-A1F3-2B4451B40D6F}"/>
  <bookViews>
    <workbookView xWindow="-108" yWindow="-108" windowWidth="23256" windowHeight="12576" xr2:uid="{226C2C14-F845-4A07-8F89-3C7F54C705A4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G17" i="1"/>
  <c r="F46" i="1"/>
  <c r="E46" i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K1" i="1" l="1"/>
  <c r="K2" i="1"/>
  <c r="K3" i="1" s="1"/>
  <c r="J10" i="1"/>
  <c r="J11" i="1"/>
  <c r="J12" i="1"/>
  <c r="I46" i="1" l="1"/>
  <c r="K4" i="1"/>
  <c r="K5" i="1" s="1"/>
  <c r="K6" i="1" s="1"/>
  <c r="E47" i="1"/>
  <c r="F47" i="1"/>
  <c r="C14" i="1"/>
  <c r="D14" i="1"/>
  <c r="E14" i="1"/>
  <c r="F14" i="1"/>
  <c r="G14" i="1"/>
  <c r="H14" i="1"/>
  <c r="I14" i="1"/>
  <c r="B14" i="1"/>
  <c r="G46" i="1" l="1"/>
  <c r="J14" i="1"/>
  <c r="G47" i="1"/>
</calcChain>
</file>

<file path=xl/sharedStrings.xml><?xml version="1.0" encoding="utf-8"?>
<sst xmlns="http://schemas.openxmlformats.org/spreadsheetml/2006/main" count="34" uniqueCount="34">
  <si>
    <t>Klubbens navn</t>
  </si>
  <si>
    <t>Antall deltagere k-kl.</t>
  </si>
  <si>
    <t>Faktureringsansvarling</t>
  </si>
  <si>
    <t>Antall deltagere n-kl.</t>
  </si>
  <si>
    <t>Faktura e-post</t>
  </si>
  <si>
    <t>Total deltakeravgift</t>
  </si>
  <si>
    <t>Antall tropper</t>
  </si>
  <si>
    <t>Kontaktperson navn</t>
  </si>
  <si>
    <t>Total troppsavgift</t>
  </si>
  <si>
    <t>Kontaktperson tlf</t>
  </si>
  <si>
    <t xml:space="preserve">Totale å betale </t>
  </si>
  <si>
    <t>Kontaktperson e-post</t>
  </si>
  <si>
    <t>Sett inn antall tropper (200,- pr. tropp)</t>
  </si>
  <si>
    <t>Krets-k</t>
  </si>
  <si>
    <t>Rek.</t>
  </si>
  <si>
    <t>Jun. kv.</t>
  </si>
  <si>
    <t>Jun. he</t>
  </si>
  <si>
    <t>Jun. mi</t>
  </si>
  <si>
    <t xml:space="preserve">Sen. kv. </t>
  </si>
  <si>
    <t>Sen. he</t>
  </si>
  <si>
    <t>Sen.mi</t>
  </si>
  <si>
    <t>Total</t>
  </si>
  <si>
    <t>Tramprett</t>
  </si>
  <si>
    <t>Tumbling</t>
  </si>
  <si>
    <t>Frittstående</t>
  </si>
  <si>
    <t>Info deltager</t>
  </si>
  <si>
    <t>Sett et 1-tall</t>
  </si>
  <si>
    <t>Deltageravgift krets-k (200,-)</t>
  </si>
  <si>
    <t>Deltakeravgift Nasj-k (300,-)</t>
  </si>
  <si>
    <t>Daltagers navn</t>
  </si>
  <si>
    <t>F.-år</t>
  </si>
  <si>
    <t>Krets.-k.</t>
  </si>
  <si>
    <t>Nasj.-k.</t>
  </si>
  <si>
    <t>Sendes til dagligleder@orlandturn.no innen 28.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</si>
</sst>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0" fillId="0" borderId="1" xfId="0" applyBorder="1"/>
    <xf numFmtId="0" fontId="3" fillId="2" borderId="1" xfId="0" applyFont="1" applyFill="1" applyBorder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4" xfId="0" applyFont="1" applyFill="1" applyBorder="1"/>
    <xf numFmtId="0" fontId="1" fillId="2" borderId="1" xfId="0" applyFont="1" applyFill="1" applyBorder="1"/>
    <xf numFmtId="0" fontId="0" fillId="2" borderId="0" xfId="0" applyFill="1" applyAlignment="1">
      <alignment horizontal="center"/>
    </xf>
    <xf numFmtId="0" fontId="3" fillId="2" borderId="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des%20til%20dagligleder@orlandturn.no%20innen%2028.%20oktob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053E-9718-4BFA-AF9E-1A642D08FCD7}">
  <dimension ref="A1:L48"/>
  <sheetViews>
    <sheetView tabSelected="1" view="pageLayout" topLeftCell="A33" zoomScaleNormal="100" workbookViewId="0">
      <selection activeCell="A46" sqref="A46:D48"/>
    </sheetView>
  </sheetViews>
  <sheetFormatPr defaultColWidth="11.42578125" defaultRowHeight="14.45"/>
  <cols>
    <col min="1" max="1" width="13" customWidth="1"/>
    <col min="2" max="9" width="7.5703125" customWidth="1"/>
    <col min="10" max="10" width="6.7109375" customWidth="1"/>
    <col min="11" max="11" width="8.7109375" customWidth="1"/>
    <col min="12" max="12" width="2.42578125" style="1" customWidth="1"/>
  </cols>
  <sheetData>
    <row r="1" spans="1:12">
      <c r="A1" s="31" t="s">
        <v>0</v>
      </c>
      <c r="B1" s="31"/>
      <c r="C1" s="27"/>
      <c r="D1" s="27"/>
      <c r="E1" s="27"/>
      <c r="F1" s="27"/>
      <c r="G1" s="28"/>
      <c r="H1" s="32" t="s">
        <v>1</v>
      </c>
      <c r="I1" s="33"/>
      <c r="J1" s="33"/>
      <c r="K1" s="13">
        <f>E46</f>
        <v>0</v>
      </c>
      <c r="L1" s="11"/>
    </row>
    <row r="2" spans="1:12">
      <c r="A2" s="31" t="s">
        <v>2</v>
      </c>
      <c r="B2" s="31"/>
      <c r="C2" s="27"/>
      <c r="D2" s="27"/>
      <c r="E2" s="27"/>
      <c r="F2" s="27"/>
      <c r="G2" s="28"/>
      <c r="H2" s="34" t="s">
        <v>3</v>
      </c>
      <c r="I2" s="31"/>
      <c r="J2" s="31"/>
      <c r="K2" s="14">
        <f>F46</f>
        <v>0</v>
      </c>
      <c r="L2" s="11"/>
    </row>
    <row r="3" spans="1:12">
      <c r="A3" s="31" t="s">
        <v>4</v>
      </c>
      <c r="B3" s="31"/>
      <c r="C3" s="27"/>
      <c r="D3" s="27"/>
      <c r="E3" s="27"/>
      <c r="F3" s="27"/>
      <c r="G3" s="28"/>
      <c r="H3" s="35" t="s">
        <v>5</v>
      </c>
      <c r="I3" s="36"/>
      <c r="J3" s="36"/>
      <c r="K3" s="15">
        <f>(K1*200)+(K2*300)</f>
        <v>0</v>
      </c>
      <c r="L3" s="11"/>
    </row>
    <row r="4" spans="1:12">
      <c r="A4" s="26"/>
      <c r="B4" s="26"/>
      <c r="C4" s="29"/>
      <c r="D4" s="29"/>
      <c r="E4" s="29"/>
      <c r="F4" s="29"/>
      <c r="G4" s="30"/>
      <c r="H4" s="34" t="s">
        <v>6</v>
      </c>
      <c r="I4" s="31"/>
      <c r="J4" s="31"/>
      <c r="K4" s="16">
        <f>J10+J11+J12</f>
        <v>0</v>
      </c>
      <c r="L4" s="11"/>
    </row>
    <row r="5" spans="1:12">
      <c r="A5" s="31" t="s">
        <v>7</v>
      </c>
      <c r="B5" s="31"/>
      <c r="C5" s="27"/>
      <c r="D5" s="27"/>
      <c r="E5" s="27"/>
      <c r="F5" s="27"/>
      <c r="G5" s="28"/>
      <c r="H5" s="34" t="s">
        <v>8</v>
      </c>
      <c r="I5" s="31"/>
      <c r="J5" s="31"/>
      <c r="K5" s="17">
        <f>K4*200</f>
        <v>0</v>
      </c>
      <c r="L5" s="11"/>
    </row>
    <row r="6" spans="1:12" ht="15" thickBot="1">
      <c r="A6" s="31" t="s">
        <v>9</v>
      </c>
      <c r="B6" s="31"/>
      <c r="C6" s="27"/>
      <c r="D6" s="27"/>
      <c r="E6" s="27"/>
      <c r="F6" s="27"/>
      <c r="G6" s="28"/>
      <c r="H6" s="37" t="s">
        <v>10</v>
      </c>
      <c r="I6" s="38"/>
      <c r="J6" s="38"/>
      <c r="K6" s="18">
        <f>K3+K5</f>
        <v>0</v>
      </c>
      <c r="L6" s="11"/>
    </row>
    <row r="7" spans="1:12">
      <c r="A7" s="31" t="s">
        <v>11</v>
      </c>
      <c r="B7" s="31"/>
      <c r="C7" s="27"/>
      <c r="D7" s="27"/>
      <c r="E7" s="27"/>
      <c r="F7" s="27"/>
      <c r="G7" s="27"/>
      <c r="H7" s="2"/>
      <c r="I7" s="2"/>
      <c r="J7" s="2"/>
      <c r="K7" s="2"/>
      <c r="L7" s="11"/>
    </row>
    <row r="8" spans="1:12">
      <c r="A8" s="3"/>
      <c r="B8" s="24" t="s">
        <v>12</v>
      </c>
      <c r="C8" s="24"/>
      <c r="D8" s="24"/>
      <c r="E8" s="24"/>
      <c r="F8" s="24"/>
      <c r="G8" s="24"/>
      <c r="H8" s="25"/>
      <c r="I8" s="25"/>
      <c r="J8" s="2"/>
      <c r="K8" s="2"/>
      <c r="L8" s="11"/>
    </row>
    <row r="9" spans="1:12">
      <c r="A9" s="3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 t="s">
        <v>20</v>
      </c>
      <c r="J9" s="10" t="s">
        <v>21</v>
      </c>
      <c r="K9" s="2"/>
      <c r="L9" s="11"/>
    </row>
    <row r="10" spans="1:12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10">
        <f>SUM(B10:I10)</f>
        <v>0</v>
      </c>
      <c r="K10" s="7"/>
      <c r="L10" s="11"/>
    </row>
    <row r="11" spans="1:12">
      <c r="A11" s="4" t="s">
        <v>23</v>
      </c>
      <c r="B11" s="5"/>
      <c r="C11" s="5"/>
      <c r="D11" s="5"/>
      <c r="E11" s="5"/>
      <c r="F11" s="5"/>
      <c r="G11" s="5"/>
      <c r="H11" s="5"/>
      <c r="I11" s="5"/>
      <c r="J11" s="10">
        <f t="shared" ref="J11:J12" si="0">SUM(B11:I11)</f>
        <v>0</v>
      </c>
      <c r="K11" s="7"/>
      <c r="L11" s="11"/>
    </row>
    <row r="12" spans="1:12">
      <c r="A12" s="4" t="s">
        <v>24</v>
      </c>
      <c r="B12" s="5"/>
      <c r="C12" s="5"/>
      <c r="D12" s="5"/>
      <c r="E12" s="5"/>
      <c r="F12" s="5"/>
      <c r="G12" s="5"/>
      <c r="H12" s="5"/>
      <c r="I12" s="5"/>
      <c r="J12" s="10">
        <f t="shared" si="0"/>
        <v>0</v>
      </c>
      <c r="K12" s="7"/>
      <c r="L12" s="11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1"/>
    </row>
    <row r="14" spans="1:12" ht="15">
      <c r="A14" s="2"/>
      <c r="B14" s="8">
        <f>SUM(B10:B13)</f>
        <v>0</v>
      </c>
      <c r="C14" s="8">
        <f t="shared" ref="C14:I14" si="1">SUM(C10:C13)</f>
        <v>0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>SUM(J10:J13)</f>
        <v>0</v>
      </c>
      <c r="K14" s="2"/>
      <c r="L14" s="11"/>
    </row>
    <row r="15" spans="1:12" ht="15" customHeight="1">
      <c r="A15" s="19" t="s">
        <v>25</v>
      </c>
      <c r="B15" s="19"/>
      <c r="C15" s="19"/>
      <c r="D15" s="19"/>
      <c r="E15" s="19" t="s">
        <v>26</v>
      </c>
      <c r="F15" s="19"/>
      <c r="G15" s="21" t="s">
        <v>27</v>
      </c>
      <c r="H15" s="22"/>
      <c r="I15" s="39" t="s">
        <v>28</v>
      </c>
      <c r="J15" s="39"/>
      <c r="K15" s="2"/>
      <c r="L15" s="11"/>
    </row>
    <row r="16" spans="1:12" ht="14.45" customHeight="1">
      <c r="A16" s="25" t="s">
        <v>29</v>
      </c>
      <c r="B16" s="25"/>
      <c r="C16" s="25"/>
      <c r="D16" s="4" t="s">
        <v>30</v>
      </c>
      <c r="E16" s="4" t="s">
        <v>31</v>
      </c>
      <c r="F16" s="4" t="s">
        <v>32</v>
      </c>
      <c r="G16" s="21"/>
      <c r="H16" s="22"/>
      <c r="I16" s="39"/>
      <c r="J16" s="39"/>
      <c r="K16" s="2"/>
      <c r="L16" s="11"/>
    </row>
    <row r="17" spans="1:12" ht="14.45" customHeight="1">
      <c r="A17" s="27"/>
      <c r="B17" s="27"/>
      <c r="C17" s="27"/>
      <c r="D17" s="5"/>
      <c r="E17" s="5"/>
      <c r="F17" s="5"/>
      <c r="G17" s="19">
        <f t="shared" ref="G17" si="2">E17*200</f>
        <v>0</v>
      </c>
      <c r="H17" s="20"/>
      <c r="I17" s="19">
        <f>F17*300</f>
        <v>0</v>
      </c>
      <c r="J17" s="40"/>
      <c r="K17" s="2"/>
      <c r="L17" s="11"/>
    </row>
    <row r="18" spans="1:12" ht="15">
      <c r="A18" s="27"/>
      <c r="B18" s="27"/>
      <c r="C18" s="27"/>
      <c r="D18" s="5"/>
      <c r="E18" s="5"/>
      <c r="F18" s="5"/>
      <c r="G18" s="19">
        <f t="shared" ref="G18:G45" si="3">E18*200</f>
        <v>0</v>
      </c>
      <c r="H18" s="20"/>
      <c r="I18" s="19">
        <f t="shared" ref="I18:I45" si="4">F18*300</f>
        <v>0</v>
      </c>
      <c r="J18" s="40"/>
      <c r="K18" s="2"/>
      <c r="L18" s="11"/>
    </row>
    <row r="19" spans="1:12">
      <c r="A19" s="27"/>
      <c r="B19" s="27"/>
      <c r="C19" s="27"/>
      <c r="D19" s="5"/>
      <c r="E19" s="5"/>
      <c r="F19" s="5"/>
      <c r="G19" s="19">
        <f t="shared" si="3"/>
        <v>0</v>
      </c>
      <c r="H19" s="20"/>
      <c r="I19" s="19">
        <f t="shared" si="4"/>
        <v>0</v>
      </c>
      <c r="J19" s="40"/>
      <c r="K19" s="2"/>
      <c r="L19" s="11"/>
    </row>
    <row r="20" spans="1:12">
      <c r="A20" s="27"/>
      <c r="B20" s="27"/>
      <c r="C20" s="27"/>
      <c r="D20" s="5"/>
      <c r="E20" s="5"/>
      <c r="F20" s="5"/>
      <c r="G20" s="19">
        <f t="shared" si="3"/>
        <v>0</v>
      </c>
      <c r="H20" s="20"/>
      <c r="I20" s="19">
        <f t="shared" si="4"/>
        <v>0</v>
      </c>
      <c r="J20" s="40"/>
      <c r="K20" s="2"/>
      <c r="L20" s="11"/>
    </row>
    <row r="21" spans="1:12">
      <c r="A21" s="27"/>
      <c r="B21" s="27"/>
      <c r="C21" s="27"/>
      <c r="D21" s="5"/>
      <c r="E21" s="5"/>
      <c r="F21" s="5"/>
      <c r="G21" s="19">
        <f t="shared" si="3"/>
        <v>0</v>
      </c>
      <c r="H21" s="20"/>
      <c r="I21" s="19">
        <f t="shared" si="4"/>
        <v>0</v>
      </c>
      <c r="J21" s="40"/>
      <c r="K21" s="2"/>
      <c r="L21" s="11"/>
    </row>
    <row r="22" spans="1:12">
      <c r="A22" s="27"/>
      <c r="B22" s="27"/>
      <c r="C22" s="27"/>
      <c r="D22" s="5"/>
      <c r="E22" s="5"/>
      <c r="F22" s="5"/>
      <c r="G22" s="19">
        <f t="shared" si="3"/>
        <v>0</v>
      </c>
      <c r="H22" s="20"/>
      <c r="I22" s="19">
        <f t="shared" si="4"/>
        <v>0</v>
      </c>
      <c r="J22" s="40"/>
      <c r="K22" s="2"/>
      <c r="L22" s="11"/>
    </row>
    <row r="23" spans="1:12">
      <c r="A23" s="27"/>
      <c r="B23" s="27"/>
      <c r="C23" s="27"/>
      <c r="D23" s="5"/>
      <c r="E23" s="5"/>
      <c r="F23" s="5"/>
      <c r="G23" s="19">
        <f t="shared" si="3"/>
        <v>0</v>
      </c>
      <c r="H23" s="20"/>
      <c r="I23" s="19">
        <f t="shared" si="4"/>
        <v>0</v>
      </c>
      <c r="J23" s="40"/>
      <c r="K23" s="2"/>
      <c r="L23" s="11"/>
    </row>
    <row r="24" spans="1:12">
      <c r="A24" s="27"/>
      <c r="B24" s="27"/>
      <c r="C24" s="27"/>
      <c r="D24" s="5"/>
      <c r="E24" s="5"/>
      <c r="F24" s="5"/>
      <c r="G24" s="19">
        <f t="shared" si="3"/>
        <v>0</v>
      </c>
      <c r="H24" s="20"/>
      <c r="I24" s="19">
        <f t="shared" si="4"/>
        <v>0</v>
      </c>
      <c r="J24" s="40"/>
      <c r="K24" s="2"/>
      <c r="L24" s="11"/>
    </row>
    <row r="25" spans="1:12">
      <c r="A25" s="27"/>
      <c r="B25" s="27"/>
      <c r="C25" s="27"/>
      <c r="D25" s="5"/>
      <c r="E25" s="5"/>
      <c r="F25" s="5"/>
      <c r="G25" s="19">
        <f t="shared" si="3"/>
        <v>0</v>
      </c>
      <c r="H25" s="20"/>
      <c r="I25" s="19">
        <f t="shared" si="4"/>
        <v>0</v>
      </c>
      <c r="J25" s="40"/>
      <c r="K25" s="2"/>
      <c r="L25" s="11"/>
    </row>
    <row r="26" spans="1:12" ht="14.45" customHeight="1">
      <c r="A26" s="27"/>
      <c r="B26" s="27"/>
      <c r="C26" s="27"/>
      <c r="D26" s="5"/>
      <c r="E26" s="5"/>
      <c r="F26" s="5"/>
      <c r="G26" s="19">
        <f t="shared" si="3"/>
        <v>0</v>
      </c>
      <c r="H26" s="20"/>
      <c r="I26" s="19">
        <f t="shared" si="4"/>
        <v>0</v>
      </c>
      <c r="J26" s="40"/>
      <c r="K26" s="2"/>
      <c r="L26" s="11"/>
    </row>
    <row r="27" spans="1:12" ht="14.45" customHeight="1">
      <c r="A27" s="27"/>
      <c r="B27" s="27"/>
      <c r="C27" s="27"/>
      <c r="D27" s="5"/>
      <c r="E27" s="5"/>
      <c r="F27" s="5"/>
      <c r="G27" s="19">
        <f t="shared" si="3"/>
        <v>0</v>
      </c>
      <c r="H27" s="20"/>
      <c r="I27" s="19">
        <f t="shared" si="4"/>
        <v>0</v>
      </c>
      <c r="J27" s="40"/>
      <c r="K27" s="2"/>
      <c r="L27" s="11"/>
    </row>
    <row r="28" spans="1:12" ht="14.45" customHeight="1">
      <c r="A28" s="27"/>
      <c r="B28" s="27"/>
      <c r="C28" s="27"/>
      <c r="D28" s="5"/>
      <c r="E28" s="5"/>
      <c r="F28" s="5"/>
      <c r="G28" s="19">
        <f t="shared" si="3"/>
        <v>0</v>
      </c>
      <c r="H28" s="20"/>
      <c r="I28" s="19">
        <f t="shared" si="4"/>
        <v>0</v>
      </c>
      <c r="J28" s="40"/>
      <c r="K28" s="2"/>
      <c r="L28" s="11"/>
    </row>
    <row r="29" spans="1:12" ht="14.45" customHeight="1">
      <c r="A29" s="27"/>
      <c r="B29" s="27"/>
      <c r="C29" s="27"/>
      <c r="D29" s="5"/>
      <c r="E29" s="5"/>
      <c r="F29" s="5"/>
      <c r="G29" s="19">
        <f t="shared" si="3"/>
        <v>0</v>
      </c>
      <c r="H29" s="20"/>
      <c r="I29" s="19">
        <f t="shared" si="4"/>
        <v>0</v>
      </c>
      <c r="J29" s="40"/>
      <c r="K29" s="2"/>
      <c r="L29" s="11"/>
    </row>
    <row r="30" spans="1:12" ht="14.45" customHeight="1">
      <c r="A30" s="27"/>
      <c r="B30" s="27"/>
      <c r="C30" s="27"/>
      <c r="D30" s="5"/>
      <c r="E30" s="5"/>
      <c r="F30" s="5"/>
      <c r="G30" s="19">
        <f t="shared" si="3"/>
        <v>0</v>
      </c>
      <c r="H30" s="20"/>
      <c r="I30" s="19">
        <f t="shared" si="4"/>
        <v>0</v>
      </c>
      <c r="J30" s="40"/>
      <c r="K30" s="2"/>
      <c r="L30" s="11"/>
    </row>
    <row r="31" spans="1:12" ht="14.45" customHeight="1">
      <c r="A31" s="27"/>
      <c r="B31" s="27"/>
      <c r="C31" s="27"/>
      <c r="D31" s="5"/>
      <c r="E31" s="5"/>
      <c r="F31" s="5"/>
      <c r="G31" s="19">
        <f t="shared" si="3"/>
        <v>0</v>
      </c>
      <c r="H31" s="20"/>
      <c r="I31" s="19">
        <f t="shared" si="4"/>
        <v>0</v>
      </c>
      <c r="J31" s="40"/>
      <c r="K31" s="2"/>
      <c r="L31" s="11"/>
    </row>
    <row r="32" spans="1:12" ht="14.45" customHeight="1">
      <c r="A32" s="27"/>
      <c r="B32" s="27"/>
      <c r="C32" s="27"/>
      <c r="D32" s="5"/>
      <c r="E32" s="5"/>
      <c r="F32" s="5"/>
      <c r="G32" s="19">
        <f t="shared" si="3"/>
        <v>0</v>
      </c>
      <c r="H32" s="20"/>
      <c r="I32" s="19">
        <f t="shared" si="4"/>
        <v>0</v>
      </c>
      <c r="J32" s="40"/>
      <c r="K32" s="2"/>
      <c r="L32" s="11"/>
    </row>
    <row r="33" spans="1:12" ht="14.45" customHeight="1">
      <c r="A33" s="27"/>
      <c r="B33" s="27"/>
      <c r="C33" s="27"/>
      <c r="D33" s="5"/>
      <c r="E33" s="5"/>
      <c r="F33" s="5"/>
      <c r="G33" s="19">
        <f t="shared" si="3"/>
        <v>0</v>
      </c>
      <c r="H33" s="20"/>
      <c r="I33" s="19">
        <f t="shared" si="4"/>
        <v>0</v>
      </c>
      <c r="J33" s="40"/>
      <c r="K33" s="2"/>
      <c r="L33" s="11"/>
    </row>
    <row r="34" spans="1:12" ht="14.45" customHeight="1">
      <c r="A34" s="27"/>
      <c r="B34" s="27"/>
      <c r="C34" s="27"/>
      <c r="D34" s="5"/>
      <c r="E34" s="5"/>
      <c r="F34" s="5"/>
      <c r="G34" s="19">
        <f t="shared" si="3"/>
        <v>0</v>
      </c>
      <c r="H34" s="20"/>
      <c r="I34" s="19">
        <f t="shared" si="4"/>
        <v>0</v>
      </c>
      <c r="J34" s="40"/>
      <c r="K34" s="2"/>
      <c r="L34" s="11"/>
    </row>
    <row r="35" spans="1:12" ht="14.45" customHeight="1">
      <c r="A35" s="27"/>
      <c r="B35" s="27"/>
      <c r="C35" s="27"/>
      <c r="D35" s="5"/>
      <c r="E35" s="5"/>
      <c r="F35" s="5"/>
      <c r="G35" s="19">
        <f t="shared" si="3"/>
        <v>0</v>
      </c>
      <c r="H35" s="20"/>
      <c r="I35" s="19">
        <f t="shared" si="4"/>
        <v>0</v>
      </c>
      <c r="J35" s="40"/>
      <c r="K35" s="2"/>
      <c r="L35" s="11"/>
    </row>
    <row r="36" spans="1:12" ht="14.45" customHeight="1">
      <c r="A36" s="27"/>
      <c r="B36" s="27"/>
      <c r="C36" s="27"/>
      <c r="D36" s="5"/>
      <c r="E36" s="5"/>
      <c r="F36" s="5"/>
      <c r="G36" s="19">
        <f t="shared" si="3"/>
        <v>0</v>
      </c>
      <c r="H36" s="20"/>
      <c r="I36" s="19">
        <f t="shared" si="4"/>
        <v>0</v>
      </c>
      <c r="J36" s="40"/>
      <c r="K36" s="2"/>
      <c r="L36" s="11"/>
    </row>
    <row r="37" spans="1:12" ht="14.45" customHeight="1">
      <c r="A37" s="27"/>
      <c r="B37" s="27"/>
      <c r="C37" s="27"/>
      <c r="D37" s="5"/>
      <c r="E37" s="5"/>
      <c r="F37" s="5"/>
      <c r="G37" s="19">
        <f t="shared" si="3"/>
        <v>0</v>
      </c>
      <c r="H37" s="20"/>
      <c r="I37" s="19">
        <f t="shared" si="4"/>
        <v>0</v>
      </c>
      <c r="J37" s="40"/>
      <c r="K37" s="2"/>
      <c r="L37" s="11"/>
    </row>
    <row r="38" spans="1:12" ht="14.45" customHeight="1">
      <c r="A38" s="27"/>
      <c r="B38" s="27"/>
      <c r="C38" s="27"/>
      <c r="D38" s="5"/>
      <c r="E38" s="5"/>
      <c r="F38" s="5"/>
      <c r="G38" s="19">
        <f t="shared" si="3"/>
        <v>0</v>
      </c>
      <c r="H38" s="20"/>
      <c r="I38" s="19">
        <f t="shared" si="4"/>
        <v>0</v>
      </c>
      <c r="J38" s="40"/>
      <c r="K38" s="2"/>
      <c r="L38" s="11"/>
    </row>
    <row r="39" spans="1:12" ht="14.45" customHeight="1">
      <c r="A39" s="27"/>
      <c r="B39" s="27"/>
      <c r="C39" s="27"/>
      <c r="D39" s="5"/>
      <c r="E39" s="5"/>
      <c r="F39" s="5"/>
      <c r="G39" s="19">
        <f t="shared" si="3"/>
        <v>0</v>
      </c>
      <c r="H39" s="20"/>
      <c r="I39" s="19">
        <f t="shared" si="4"/>
        <v>0</v>
      </c>
      <c r="J39" s="40"/>
      <c r="K39" s="2"/>
      <c r="L39" s="11"/>
    </row>
    <row r="40" spans="1:12" ht="14.45" customHeight="1">
      <c r="A40" s="27"/>
      <c r="B40" s="27"/>
      <c r="C40" s="27"/>
      <c r="D40" s="5"/>
      <c r="E40" s="5"/>
      <c r="F40" s="5"/>
      <c r="G40" s="19">
        <f t="shared" si="3"/>
        <v>0</v>
      </c>
      <c r="H40" s="20"/>
      <c r="I40" s="19">
        <f t="shared" si="4"/>
        <v>0</v>
      </c>
      <c r="J40" s="40"/>
      <c r="K40" s="2"/>
      <c r="L40" s="11"/>
    </row>
    <row r="41" spans="1:12" ht="14.45" customHeight="1">
      <c r="A41" s="27"/>
      <c r="B41" s="27"/>
      <c r="C41" s="27"/>
      <c r="D41" s="5"/>
      <c r="E41" s="5"/>
      <c r="F41" s="5"/>
      <c r="G41" s="19">
        <f t="shared" si="3"/>
        <v>0</v>
      </c>
      <c r="H41" s="20"/>
      <c r="I41" s="19">
        <f t="shared" si="4"/>
        <v>0</v>
      </c>
      <c r="J41" s="40"/>
      <c r="K41" s="2"/>
      <c r="L41" s="11"/>
    </row>
    <row r="42" spans="1:12" ht="14.45" customHeight="1">
      <c r="A42" s="27"/>
      <c r="B42" s="27"/>
      <c r="C42" s="27"/>
      <c r="D42" s="5"/>
      <c r="E42" s="5"/>
      <c r="F42" s="5"/>
      <c r="G42" s="19">
        <f t="shared" si="3"/>
        <v>0</v>
      </c>
      <c r="H42" s="20"/>
      <c r="I42" s="19">
        <f t="shared" si="4"/>
        <v>0</v>
      </c>
      <c r="J42" s="40"/>
      <c r="K42" s="2"/>
      <c r="L42" s="11"/>
    </row>
    <row r="43" spans="1:12" ht="14.45" customHeight="1">
      <c r="A43" s="27"/>
      <c r="B43" s="27"/>
      <c r="C43" s="27"/>
      <c r="D43" s="5"/>
      <c r="E43" s="5"/>
      <c r="F43" s="5"/>
      <c r="G43" s="19">
        <f t="shared" si="3"/>
        <v>0</v>
      </c>
      <c r="H43" s="20"/>
      <c r="I43" s="19">
        <f t="shared" si="4"/>
        <v>0</v>
      </c>
      <c r="J43" s="40"/>
      <c r="K43" s="2"/>
      <c r="L43" s="11"/>
    </row>
    <row r="44" spans="1:12" ht="14.45" customHeight="1">
      <c r="A44" s="27"/>
      <c r="B44" s="27"/>
      <c r="C44" s="27"/>
      <c r="D44" s="5"/>
      <c r="E44" s="5"/>
      <c r="F44" s="5"/>
      <c r="G44" s="19">
        <f t="shared" si="3"/>
        <v>0</v>
      </c>
      <c r="H44" s="20"/>
      <c r="I44" s="19">
        <f t="shared" si="4"/>
        <v>0</v>
      </c>
      <c r="J44" s="40"/>
      <c r="K44" s="2"/>
      <c r="L44" s="11"/>
    </row>
    <row r="45" spans="1:12" ht="14.45" customHeight="1" thickBot="1">
      <c r="A45" s="27"/>
      <c r="B45" s="27"/>
      <c r="C45" s="27"/>
      <c r="D45" s="5"/>
      <c r="E45" s="5"/>
      <c r="F45" s="5"/>
      <c r="G45" s="19">
        <f t="shared" si="3"/>
        <v>0</v>
      </c>
      <c r="H45" s="20"/>
      <c r="I45" s="44">
        <f t="shared" si="4"/>
        <v>0</v>
      </c>
      <c r="J45" s="45"/>
      <c r="K45" s="2"/>
      <c r="L45" s="11"/>
    </row>
    <row r="46" spans="1:12" ht="14.45" customHeight="1">
      <c r="A46" s="46" t="s">
        <v>33</v>
      </c>
      <c r="B46" s="46"/>
      <c r="C46" s="46"/>
      <c r="D46" s="46"/>
      <c r="E46" s="6">
        <f>SUM(E17:E45)</f>
        <v>0</v>
      </c>
      <c r="F46" s="12">
        <f>SUM(F17:F45)</f>
        <v>0</v>
      </c>
      <c r="G46" s="43">
        <f>SUM(G17:H45)</f>
        <v>0</v>
      </c>
      <c r="H46" s="42"/>
      <c r="I46" s="41">
        <f>SUM(I17:J45)</f>
        <v>0</v>
      </c>
      <c r="J46" s="42"/>
      <c r="K46" s="2"/>
      <c r="L46" s="11"/>
    </row>
    <row r="47" spans="1:12" ht="15">
      <c r="A47" s="47"/>
      <c r="B47" s="47"/>
      <c r="C47" s="47"/>
      <c r="D47" s="47"/>
      <c r="E47" s="6">
        <f>SUM(E17:E46)</f>
        <v>0</v>
      </c>
      <c r="F47" s="6">
        <f>SUM(F17:F46)</f>
        <v>0</v>
      </c>
      <c r="G47" s="23">
        <f>SUM(G17:G46)</f>
        <v>0</v>
      </c>
      <c r="H47" s="23"/>
      <c r="I47" s="2"/>
      <c r="J47" s="2"/>
      <c r="K47" s="2"/>
      <c r="L47" s="11"/>
    </row>
    <row r="48" spans="1:12" ht="15">
      <c r="A48" s="47"/>
      <c r="B48" s="47"/>
      <c r="C48" s="47"/>
      <c r="D48" s="47"/>
      <c r="E48" s="2"/>
      <c r="F48" s="2"/>
      <c r="G48" s="2"/>
      <c r="H48" s="2"/>
      <c r="I48" s="2"/>
      <c r="J48" s="2"/>
      <c r="K48" s="2"/>
      <c r="L48" s="11"/>
    </row>
  </sheetData>
  <mergeCells count="117"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46:J46"/>
    <mergeCell ref="G46:H46"/>
    <mergeCell ref="I44:J44"/>
    <mergeCell ref="I45:J45"/>
    <mergeCell ref="I39:J39"/>
    <mergeCell ref="I40:J40"/>
    <mergeCell ref="I41:J41"/>
    <mergeCell ref="I42:J42"/>
    <mergeCell ref="I43:J43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A18:C18"/>
    <mergeCell ref="I15:J16"/>
    <mergeCell ref="I17:J17"/>
    <mergeCell ref="I18:J18"/>
    <mergeCell ref="A30:C30"/>
    <mergeCell ref="A19:C19"/>
    <mergeCell ref="A20:C20"/>
    <mergeCell ref="A21:C21"/>
    <mergeCell ref="A22:C22"/>
    <mergeCell ref="A23:C23"/>
    <mergeCell ref="A24:C24"/>
    <mergeCell ref="G17:H17"/>
    <mergeCell ref="G18:H18"/>
    <mergeCell ref="G19:H19"/>
    <mergeCell ref="G20:H20"/>
    <mergeCell ref="G21:H21"/>
    <mergeCell ref="H6:J6"/>
    <mergeCell ref="A43:C43"/>
    <mergeCell ref="A44:C44"/>
    <mergeCell ref="A45:C45"/>
    <mergeCell ref="A37:C37"/>
    <mergeCell ref="A38:C38"/>
    <mergeCell ref="A39:C39"/>
    <mergeCell ref="A16:C16"/>
    <mergeCell ref="E15:F15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17:C17"/>
    <mergeCell ref="G29:H29"/>
    <mergeCell ref="G30:H30"/>
    <mergeCell ref="G31:H31"/>
    <mergeCell ref="G32:H32"/>
    <mergeCell ref="B8:I8"/>
    <mergeCell ref="A4:B4"/>
    <mergeCell ref="C1:G1"/>
    <mergeCell ref="C2:G2"/>
    <mergeCell ref="C3:G3"/>
    <mergeCell ref="C4:G4"/>
    <mergeCell ref="C5:G5"/>
    <mergeCell ref="C6:G6"/>
    <mergeCell ref="C7:G7"/>
    <mergeCell ref="A1:B1"/>
    <mergeCell ref="A2:B2"/>
    <mergeCell ref="A3:B3"/>
    <mergeCell ref="A5:B5"/>
    <mergeCell ref="A6:B6"/>
    <mergeCell ref="A7:B7"/>
    <mergeCell ref="H1:J1"/>
    <mergeCell ref="H2:J2"/>
    <mergeCell ref="H3:J3"/>
    <mergeCell ref="H4:J4"/>
    <mergeCell ref="H5:J5"/>
    <mergeCell ref="G35:H35"/>
    <mergeCell ref="G36:H36"/>
    <mergeCell ref="G37:H37"/>
    <mergeCell ref="G38:H38"/>
    <mergeCell ref="G39:H39"/>
    <mergeCell ref="A15:D15"/>
    <mergeCell ref="G15:H16"/>
    <mergeCell ref="A46:D48"/>
    <mergeCell ref="G43:H43"/>
    <mergeCell ref="G44:H44"/>
    <mergeCell ref="G45:H45"/>
    <mergeCell ref="G47:H47"/>
    <mergeCell ref="G40:H40"/>
    <mergeCell ref="G41:H41"/>
    <mergeCell ref="G42:H42"/>
    <mergeCell ref="G34:H34"/>
    <mergeCell ref="G33:H33"/>
    <mergeCell ref="G22:H22"/>
    <mergeCell ref="G23:H23"/>
    <mergeCell ref="G24:H24"/>
    <mergeCell ref="G25:H25"/>
    <mergeCell ref="G26:H26"/>
    <mergeCell ref="G27:H27"/>
    <mergeCell ref="G28:H28"/>
  </mergeCells>
  <hyperlinks>
    <hyperlink ref="A46:D48" r:id="rId1" display="Sendes til dagligleder@orlandturn.no innen 28. oktober" xr:uid="{B0FDDF97-5E70-45A6-B79F-3A5A534EE4B9}"/>
  </hyperlinks>
  <pageMargins left="0.25" right="0.25" top="0.75" bottom="0.75" header="0.3" footer="0.3"/>
  <pageSetup paperSize="9" orientation="portrait" horizontalDpi="4294967293" verticalDpi="0" r:id="rId2"/>
  <headerFooter>
    <oddHeader xml:space="preserve">&amp;C&amp;18Påmeldinfgsskjema Ørland Open 2019&amp;11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Meyer</dc:creator>
  <cp:keywords/>
  <dc:description/>
  <cp:lastModifiedBy>Kaja Norum</cp:lastModifiedBy>
  <cp:revision/>
  <dcterms:created xsi:type="dcterms:W3CDTF">2019-03-18T20:32:20Z</dcterms:created>
  <dcterms:modified xsi:type="dcterms:W3CDTF">2019-09-03T12:20:41Z</dcterms:modified>
  <cp:category/>
  <cp:contentStatus/>
</cp:coreProperties>
</file>